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financieelmanagement/04. FA Algemeen/01. Afdelingszaken/05. Website/Formulieren/"/>
    </mc:Choice>
  </mc:AlternateContent>
  <xr:revisionPtr revIDLastSave="5" documentId="8_{EB3A45D9-2A2D-48B4-A22E-9B8FB6F7ECD8}" xr6:coauthVersionLast="45" xr6:coauthVersionMax="45" xr10:uidLastSave="{579E7238-BDD6-4153-AAA5-1A27B9FBC7C0}"/>
  <bookViews>
    <workbookView xWindow="-35280" yWindow="3120" windowWidth="28800" windowHeight="11565" xr2:uid="{00000000-000D-0000-FFFF-FFFF00000000}"/>
  </bookViews>
  <sheets>
    <sheet name="declaratie onkosten" sheetId="1" r:id="rId1"/>
  </sheets>
  <definedNames>
    <definedName name="_xlnm.Print_Area" localSheetId="0">'declaratie onkosten'!$B$1:$L$62</definedName>
    <definedName name="Text6" localSheetId="0">'declaratie onkosten'!$E$8</definedName>
    <definedName name="Text7" localSheetId="0">'declaratie onkosten'!$E$9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D8" i="1" s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33" i="1"/>
  <c r="D12" i="1" l="1"/>
  <c r="L53" i="1"/>
  <c r="M5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Andries van Gemerden</author>
  </authors>
  <commentList>
    <comment ref="I11" authorId="0" shapeId="0" xr:uid="{00000000-0006-0000-0000-000001000000}">
      <text>
        <r>
          <rPr>
            <sz val="9"/>
            <color indexed="81"/>
            <rFont val="Tahoma"/>
            <family val="2"/>
          </rPr>
          <t>Vul hier het door u gebruikte mailadres voor ProActive in!</t>
        </r>
      </text>
    </comment>
  </commentList>
</comments>
</file>

<file path=xl/sharedStrings.xml><?xml version="1.0" encoding="utf-8"?>
<sst xmlns="http://schemas.openxmlformats.org/spreadsheetml/2006/main" count="54" uniqueCount="51">
  <si>
    <t>:</t>
  </si>
  <si>
    <t>Datum</t>
  </si>
  <si>
    <t>Adres</t>
  </si>
  <si>
    <t>Postcode en woonplaats</t>
  </si>
  <si>
    <t>Brinnummer:</t>
  </si>
  <si>
    <t>Schoolnaam:</t>
  </si>
  <si>
    <t xml:space="preserve">Bestuursnummer: </t>
  </si>
  <si>
    <t>Schoolgegevens</t>
  </si>
  <si>
    <t>Adres:</t>
  </si>
  <si>
    <t>Nr.</t>
  </si>
  <si>
    <t>Postcode en plaats: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</si>
  <si>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</si>
  <si>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</si>
  <si>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</si>
  <si>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</si>
  <si>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</si>
  <si>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</si>
  <si>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</si>
  <si>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</si>
  <si>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</si>
  <si>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</si>
  <si>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</si>
  <si>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</si>
  <si>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</si>
  <si>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</si>
  <si>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</si>
  <si>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</si>
  <si>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</si>
  <si>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</si>
  <si>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Totaal uit te betalen: </t>
  </si>
  <si>
    <t>Naam:</t>
  </si>
  <si>
    <t xml:space="preserve">Datum: </t>
  </si>
  <si>
    <t>Plaats:</t>
  </si>
  <si>
    <r>
      <t xml:space="preserve">Omschrijving </t>
    </r>
    <r>
      <rPr>
        <b/>
        <i/>
        <sz val="11"/>
        <rFont val="Tahoma"/>
        <family val="2"/>
      </rPr>
      <t>(nota's bijvoegen)</t>
    </r>
  </si>
  <si>
    <t>Handtekening:</t>
  </si>
  <si>
    <t>Gegevens aanvrager</t>
  </si>
  <si>
    <t>Aanvrager:</t>
  </si>
  <si>
    <t>Aantal</t>
  </si>
  <si>
    <t>Prijs</t>
  </si>
  <si>
    <t>Totaal</t>
  </si>
  <si>
    <t>19.</t>
  </si>
  <si>
    <t>20.</t>
  </si>
  <si>
    <t>IBAN</t>
  </si>
  <si>
    <t>Ondertekening aanvrager</t>
  </si>
  <si>
    <t>Factuur:</t>
  </si>
  <si>
    <t>datum:</t>
  </si>
  <si>
    <t>Dit formulier uitsluitend na digitale invulling als pdf verzenden naar mailadres</t>
  </si>
  <si>
    <t>(tenaamstelling invullen: zie bankpas)</t>
  </si>
  <si>
    <t>Naam</t>
  </si>
  <si>
    <t>Versie 2020-01</t>
  </si>
  <si>
    <r>
      <t xml:space="preserve">via SpendCloud </t>
    </r>
    <r>
      <rPr>
        <i/>
        <sz val="14"/>
        <rFont val="Tahoma"/>
        <family val="2"/>
      </rPr>
      <t>(niet bestemd voor dienstreizen personeel)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</si>
</sst>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_-;[Red]&quot;€&quot;\ #,##0.00\-"/>
    <numFmt numFmtId="165" formatCode="&quot;€&quot;\ #,##0.00"/>
    <numFmt numFmtId="166" formatCode="d/mm/yy;@"/>
    <numFmt numFmtId="167" formatCode="[$-F800]dddd\,\ mmmm\ dd\,\ yyyy"/>
  </numFmts>
  <fonts count="11" x14ac:knownFonts="1">
    <font>
      <sz val="10"/>
      <name val="Arial"/>
    </font>
    <font>
      <sz val="8"/>
      <name val="Arial"/>
      <family val="2"/>
    </font>
    <font>
      <i/>
      <sz val="1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i/>
      <sz val="11"/>
      <name val="Tahoma"/>
      <family val="2"/>
    </font>
    <font>
      <b/>
      <sz val="14"/>
      <name val="Tahoma"/>
      <family val="2"/>
    </font>
    <font>
      <i/>
      <sz val="14"/>
      <name val="Tahoma"/>
      <family val="2"/>
    </font>
    <font>
      <sz val="10"/>
      <name val="Tahoma"/>
      <family val="2"/>
    </font>
    <font>
      <sz val="9"/>
      <color indexed="81"/>
      <name val="Tahoma"/>
      <family val="2"/>
    </font>
    <font>
      <sz val="1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2" borderId="0" xfId="0" applyFont="1" applyFill="1" applyProtection="1"/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justify"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3" fillId="2" borderId="3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left"/>
    </xf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2" borderId="4" xfId="0" applyFont="1" applyFill="1" applyBorder="1" applyAlignment="1" applyProtection="1"/>
    <xf numFmtId="0" fontId="3" fillId="2" borderId="5" xfId="0" applyFont="1" applyFill="1" applyBorder="1" applyAlignment="1" applyProtection="1"/>
    <xf numFmtId="0" fontId="3" fillId="2" borderId="7" xfId="0" applyFont="1" applyFill="1" applyBorder="1" applyAlignment="1" applyProtection="1"/>
    <xf numFmtId="0" fontId="4" fillId="2" borderId="11" xfId="0" applyFont="1" applyFill="1" applyBorder="1" applyAlignment="1" applyProtection="1">
      <alignment horizontal="left"/>
    </xf>
    <xf numFmtId="14" fontId="4" fillId="2" borderId="12" xfId="0" applyNumberFormat="1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/>
    <xf numFmtId="0" fontId="4" fillId="2" borderId="1" xfId="0" applyFont="1" applyFill="1" applyBorder="1" applyAlignment="1" applyProtection="1">
      <alignment horizontal="right"/>
    </xf>
    <xf numFmtId="164" fontId="4" fillId="2" borderId="16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/>
    <xf numFmtId="164" fontId="4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164" fontId="4" fillId="2" borderId="0" xfId="0" applyNumberFormat="1" applyFont="1" applyFill="1" applyBorder="1" applyAlignment="1" applyProtection="1">
      <alignment horizontal="left"/>
    </xf>
    <xf numFmtId="164" fontId="4" fillId="2" borderId="1" xfId="0" applyNumberFormat="1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/>
    <xf numFmtId="0" fontId="5" fillId="2" borderId="3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/>
    <xf numFmtId="0" fontId="3" fillId="2" borderId="0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/>
    </xf>
    <xf numFmtId="0" fontId="4" fillId="2" borderId="6" xfId="0" applyFont="1" applyFill="1" applyBorder="1" applyAlignment="1" applyProtection="1"/>
    <xf numFmtId="0" fontId="4" fillId="2" borderId="6" xfId="0" applyFont="1" applyFill="1" applyBorder="1" applyAlignment="1" applyProtection="1">
      <alignment horizontal="right"/>
    </xf>
    <xf numFmtId="164" fontId="4" fillId="2" borderId="6" xfId="0" applyNumberFormat="1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/>
    <xf numFmtId="0" fontId="6" fillId="2" borderId="0" xfId="0" applyFont="1" applyFill="1" applyProtection="1"/>
    <xf numFmtId="0" fontId="8" fillId="2" borderId="0" xfId="0" applyFont="1" applyFill="1" applyProtection="1"/>
    <xf numFmtId="14" fontId="4" fillId="2" borderId="15" xfId="0" applyNumberFormat="1" applyFont="1" applyFill="1" applyBorder="1" applyAlignment="1" applyProtection="1">
      <alignment horizontal="left"/>
      <protection locked="0"/>
    </xf>
    <xf numFmtId="0" fontId="3" fillId="0" borderId="0" xfId="0" applyFont="1" applyProtection="1"/>
    <xf numFmtId="0" fontId="2" fillId="2" borderId="0" xfId="0" applyFont="1" applyFill="1" applyAlignment="1" applyProtection="1"/>
    <xf numFmtId="0" fontId="3" fillId="0" borderId="19" xfId="0" applyFont="1" applyBorder="1" applyProtection="1"/>
    <xf numFmtId="0" fontId="3" fillId="0" borderId="3" xfId="0" applyFont="1" applyBorder="1" applyProtection="1"/>
    <xf numFmtId="0" fontId="3" fillId="0" borderId="3" xfId="0" applyFont="1" applyBorder="1" applyAlignment="1" applyProtection="1"/>
    <xf numFmtId="0" fontId="3" fillId="0" borderId="5" xfId="0" applyFont="1" applyBorder="1" applyProtection="1"/>
    <xf numFmtId="0" fontId="8" fillId="0" borderId="0" xfId="0" applyFont="1" applyProtection="1"/>
    <xf numFmtId="0" fontId="8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/>
    <xf numFmtId="0" fontId="3" fillId="2" borderId="1" xfId="0" applyFont="1" applyFill="1" applyBorder="1" applyAlignment="1" applyProtection="1"/>
    <xf numFmtId="0" fontId="3" fillId="2" borderId="6" xfId="0" applyFont="1" applyFill="1" applyBorder="1" applyAlignment="1" applyProtection="1"/>
    <xf numFmtId="0" fontId="3" fillId="2" borderId="0" xfId="0" applyFont="1" applyFill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left" wrapText="1"/>
    </xf>
    <xf numFmtId="0" fontId="4" fillId="2" borderId="9" xfId="0" applyFont="1" applyFill="1" applyBorder="1" applyAlignment="1" applyProtection="1">
      <alignment horizontal="left" wrapText="1"/>
    </xf>
    <xf numFmtId="0" fontId="4" fillId="0" borderId="22" xfId="0" applyFont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center" wrapText="1"/>
    </xf>
    <xf numFmtId="1" fontId="4" fillId="2" borderId="12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65" fontId="4" fillId="2" borderId="12" xfId="0" applyNumberFormat="1" applyFont="1" applyFill="1" applyBorder="1" applyAlignment="1" applyProtection="1">
      <protection locked="0"/>
    </xf>
    <xf numFmtId="165" fontId="4" fillId="2" borderId="15" xfId="0" applyNumberFormat="1" applyFont="1" applyFill="1" applyBorder="1" applyAlignment="1" applyProtection="1">
      <protection locked="0"/>
    </xf>
    <xf numFmtId="0" fontId="10" fillId="2" borderId="0" xfId="0" applyFont="1" applyFill="1" applyProtection="1"/>
    <xf numFmtId="167" fontId="6" fillId="2" borderId="0" xfId="0" applyNumberFormat="1" applyFont="1" applyFill="1" applyProtection="1"/>
    <xf numFmtId="166" fontId="6" fillId="2" borderId="0" xfId="0" applyNumberFormat="1" applyFont="1" applyFill="1" applyBorder="1" applyAlignment="1" applyProtection="1">
      <alignment horizontal="left"/>
    </xf>
    <xf numFmtId="165" fontId="4" fillId="2" borderId="13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Alignment="1"/>
    <xf numFmtId="166" fontId="3" fillId="2" borderId="0" xfId="0" applyNumberFormat="1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14" fontId="6" fillId="2" borderId="0" xfId="0" applyNumberFormat="1" applyFont="1" applyFill="1" applyBorder="1" applyAlignment="1" applyProtection="1">
      <alignment horizontal="left"/>
    </xf>
    <xf numFmtId="164" fontId="3" fillId="2" borderId="17" xfId="0" applyNumberFormat="1" applyFont="1" applyFill="1" applyBorder="1" applyAlignment="1" applyProtection="1">
      <alignment horizontal="left"/>
    </xf>
    <xf numFmtId="0" fontId="0" fillId="0" borderId="24" xfId="0" applyBorder="1" applyAlignment="1"/>
    <xf numFmtId="0" fontId="0" fillId="0" borderId="18" xfId="0" applyBorder="1" applyAlignment="1"/>
    <xf numFmtId="14" fontId="3" fillId="2" borderId="0" xfId="0" applyNumberFormat="1" applyFont="1" applyFill="1" applyBorder="1" applyAlignment="1" applyProtection="1">
      <alignment horizontal="left" vertical="top"/>
    </xf>
    <xf numFmtId="14" fontId="0" fillId="0" borderId="0" xfId="0" applyNumberFormat="1" applyAlignment="1">
      <alignment horizontal="left" vertical="top"/>
    </xf>
    <xf numFmtId="0" fontId="3" fillId="2" borderId="0" xfId="0" applyFont="1" applyFill="1" applyBorder="1" applyAlignment="1" applyProtection="1">
      <alignment horizontal="left"/>
    </xf>
    <xf numFmtId="0" fontId="4" fillId="2" borderId="23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/>
    <xf numFmtId="0" fontId="3" fillId="2" borderId="12" xfId="0" applyFont="1" applyFill="1" applyBorder="1" applyAlignment="1" applyProtection="1">
      <alignment horizontal="left"/>
    </xf>
    <xf numFmtId="0" fontId="5" fillId="2" borderId="19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/>
    <xf numFmtId="0" fontId="3" fillId="2" borderId="3" xfId="0" applyFont="1" applyFill="1" applyBorder="1" applyAlignment="1" applyProtection="1"/>
    <xf numFmtId="0" fontId="3" fillId="2" borderId="0" xfId="0" applyFont="1" applyFill="1" applyBorder="1" applyAlignment="1" applyProtection="1"/>
    <xf numFmtId="0" fontId="5" fillId="2" borderId="19" xfId="0" applyFont="1" applyFill="1" applyBorder="1" applyAlignment="1" applyProtection="1"/>
    <xf numFmtId="0" fontId="4" fillId="2" borderId="20" xfId="0" applyFont="1" applyFill="1" applyBorder="1" applyAlignment="1" applyProtection="1">
      <alignment horizontal="left" wrapText="1"/>
    </xf>
    <xf numFmtId="0" fontId="4" fillId="2" borderId="21" xfId="0" applyFont="1" applyFill="1" applyBorder="1" applyAlignment="1" applyProtection="1">
      <alignment horizontal="left" wrapText="1"/>
    </xf>
    <xf numFmtId="0" fontId="4" fillId="2" borderId="22" xfId="0" applyFont="1" applyFill="1" applyBorder="1" applyAlignment="1" applyProtection="1">
      <alignment horizontal="left" wrapText="1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35" xfId="0" applyFont="1" applyFill="1" applyBorder="1" applyAlignment="1" applyProtection="1">
      <alignment horizontal="left"/>
      <protection locked="0"/>
    </xf>
    <xf numFmtId="166" fontId="4" fillId="2" borderId="25" xfId="0" applyNumberFormat="1" applyFont="1" applyFill="1" applyBorder="1" applyAlignment="1" applyProtection="1">
      <alignment horizontal="left" vertical="center"/>
      <protection locked="0"/>
    </xf>
    <xf numFmtId="166" fontId="4" fillId="2" borderId="26" xfId="0" applyNumberFormat="1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29" xfId="0" applyFont="1" applyFill="1" applyBorder="1" applyAlignment="1" applyProtection="1">
      <alignment horizontal="left" vertical="center"/>
      <protection locked="0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left"/>
    </xf>
    <xf numFmtId="0" fontId="3" fillId="2" borderId="24" xfId="0" applyFont="1" applyFill="1" applyBorder="1" applyAlignment="1" applyProtection="1">
      <alignment horizontal="left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/>
      <protection locked="0"/>
    </xf>
    <xf numFmtId="0" fontId="4" fillId="2" borderId="37" xfId="0" applyFont="1" applyFill="1" applyBorder="1" applyAlignment="1" applyProtection="1">
      <alignment horizontal="left"/>
      <protection locked="0"/>
    </xf>
    <xf numFmtId="0" fontId="4" fillId="2" borderId="38" xfId="0" applyFont="1" applyFill="1" applyBorder="1" applyAlignment="1" applyProtection="1">
      <alignment horizontal="left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</cellXfs>
  <cellStyles count="1">
    <cellStyle name="Standa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899584</xdr:colOff>
      <xdr:row>1</xdr:row>
      <xdr:rowOff>86783</xdr:rowOff>
    </xdr:to>
    <xdr:pic>
      <xdr:nvPicPr>
        <xdr:cNvPr id="4" name="Afbeelding 3" descr="P:\01. Algemeen\Sjablonen\2018\1. Achtergrond-vervol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306359" y="-4306359"/>
          <a:ext cx="266700" cy="887941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550333</xdr:colOff>
      <xdr:row>2</xdr:row>
      <xdr:rowOff>84667</xdr:rowOff>
    </xdr:from>
    <xdr:to>
      <xdr:col>8</xdr:col>
      <xdr:colOff>115358</xdr:colOff>
      <xdr:row>5</xdr:row>
      <xdr:rowOff>116417</xdr:rowOff>
    </xdr:to>
    <xdr:pic>
      <xdr:nvPicPr>
        <xdr:cNvPr id="5" name="Afbeelding 4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0" y="4445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704"/>
  <sheetViews>
    <sheetView showZeros="0" tabSelected="1" view="pageBreakPreview" topLeftCell="B1" zoomScale="90" zoomScaleNormal="100" zoomScaleSheetLayoutView="90" workbookViewId="0">
      <selection activeCell="F19" sqref="F19"/>
    </sheetView>
  </sheetViews>
  <sheetFormatPr defaultRowHeight="14.25" x14ac:dyDescent="0.2"/>
  <cols>
    <col min="1" max="1" width="2" style="49" hidden="1" customWidth="1"/>
    <col min="2" max="2" width="6.28515625" style="49" customWidth="1"/>
    <col min="3" max="3" width="17.28515625" style="49" customWidth="1"/>
    <col min="4" max="4" width="2.85546875" style="49" customWidth="1"/>
    <col min="5" max="5" width="18.5703125" style="49" customWidth="1"/>
    <col min="6" max="6" width="13.5703125" style="49" customWidth="1"/>
    <col min="7" max="7" width="18.7109375" style="49" customWidth="1"/>
    <col min="8" max="8" width="2.85546875" style="49" customWidth="1"/>
    <col min="9" max="9" width="9.5703125" style="49" customWidth="1"/>
    <col min="10" max="10" width="13.5703125" style="49" customWidth="1"/>
    <col min="11" max="11" width="16.140625" style="49" customWidth="1"/>
    <col min="12" max="12" width="14.28515625" style="49" bestFit="1" customWidth="1"/>
    <col min="13" max="16384" width="9.140625" style="49"/>
  </cols>
  <sheetData>
    <row r="1" spans="2:55" x14ac:dyDescent="0.2"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2:55" x14ac:dyDescent="0.2"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2:55" x14ac:dyDescent="0.2"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2:55" x14ac:dyDescent="0.2"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2:55" x14ac:dyDescent="0.2"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2:55" x14ac:dyDescent="0.2"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2:55" x14ac:dyDescent="0.2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2:55" ht="18" x14ac:dyDescent="0.25">
      <c r="B8" s="71" t="s">
        <v>44</v>
      </c>
      <c r="C8" s="4"/>
      <c r="D8" s="77" t="str">
        <f ca="1">TEXT(F58,"jjjjmmdd")&amp;"decl"</f>
        <v>20201217decl</v>
      </c>
      <c r="E8" s="77"/>
      <c r="F8" s="72"/>
      <c r="G8" s="74"/>
      <c r="H8" s="3"/>
      <c r="I8" s="3"/>
      <c r="J8" s="3"/>
      <c r="K8" s="76"/>
      <c r="L8" s="7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2:55" ht="18" x14ac:dyDescent="0.25">
      <c r="B9" s="70" t="s">
        <v>50</v>
      </c>
      <c r="C9" s="5"/>
      <c r="D9" s="5"/>
      <c r="E9" s="5"/>
      <c r="F9" s="3"/>
      <c r="G9" s="3"/>
      <c r="H9" s="3"/>
      <c r="I9" s="3"/>
      <c r="J9" s="3"/>
      <c r="K9" s="3"/>
      <c r="L9" s="56" t="s">
        <v>49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2:55" ht="3" customHeight="1" x14ac:dyDescent="0.25">
      <c r="B10" s="46"/>
      <c r="C10" s="5"/>
      <c r="D10" s="5"/>
      <c r="E10" s="5"/>
      <c r="F10" s="3"/>
      <c r="G10" s="3"/>
      <c r="H10" s="3"/>
      <c r="I10" s="3"/>
      <c r="J10" s="3"/>
      <c r="K10" s="3"/>
      <c r="L10" s="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2:55" x14ac:dyDescent="0.2">
      <c r="B11" s="50" t="s">
        <v>46</v>
      </c>
      <c r="C11" s="5"/>
      <c r="D11" s="5"/>
      <c r="E11" s="5"/>
      <c r="F11" s="3"/>
      <c r="G11" s="3"/>
      <c r="H11" s="3"/>
      <c r="I11" s="83"/>
      <c r="J11" s="83"/>
      <c r="K11" s="83"/>
      <c r="L11" s="8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2:55" x14ac:dyDescent="0.2">
      <c r="B12" s="1" t="s">
        <v>45</v>
      </c>
      <c r="C12" s="5"/>
      <c r="D12" s="81">
        <f ca="1">F58</f>
        <v>44182</v>
      </c>
      <c r="E12" s="82"/>
      <c r="F12" s="3"/>
      <c r="G12" s="3"/>
      <c r="H12" s="3"/>
      <c r="I12" s="3"/>
      <c r="J12" s="3"/>
      <c r="K12" s="3"/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2:55" x14ac:dyDescent="0.2">
      <c r="B13" s="1"/>
      <c r="C13" s="5"/>
      <c r="D13" s="5"/>
      <c r="E13" s="5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2:55" ht="15" customHeight="1" x14ac:dyDescent="0.2">
      <c r="B14" s="90" t="s">
        <v>7</v>
      </c>
      <c r="C14" s="91"/>
      <c r="D14" s="7"/>
      <c r="E14" s="7"/>
      <c r="F14" s="8"/>
      <c r="G14" s="8"/>
      <c r="H14" s="8"/>
      <c r="I14" s="8"/>
      <c r="J14" s="8"/>
      <c r="K14" s="8"/>
      <c r="L14" s="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2:55" ht="20.25" customHeight="1" x14ac:dyDescent="0.2">
      <c r="B15" s="92" t="s">
        <v>6</v>
      </c>
      <c r="C15" s="93"/>
      <c r="D15" s="84"/>
      <c r="E15" s="84"/>
      <c r="F15" s="11"/>
      <c r="G15" s="60" t="s">
        <v>5</v>
      </c>
      <c r="H15" s="84"/>
      <c r="I15" s="84"/>
      <c r="J15" s="84"/>
      <c r="K15" s="85"/>
      <c r="L15" s="1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2:55" ht="15.75" customHeight="1" x14ac:dyDescent="0.2">
      <c r="B16" s="92"/>
      <c r="C16" s="93"/>
      <c r="D16" s="2"/>
      <c r="E16" s="13"/>
      <c r="F16" s="11"/>
      <c r="G16" s="3" t="s">
        <v>8</v>
      </c>
      <c r="H16" s="86"/>
      <c r="I16" s="86"/>
      <c r="J16" s="86"/>
      <c r="K16" s="87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 ht="16.5" customHeight="1" x14ac:dyDescent="0.2">
      <c r="B17" s="92" t="s">
        <v>4</v>
      </c>
      <c r="C17" s="93"/>
      <c r="D17" s="84"/>
      <c r="E17" s="84"/>
      <c r="F17" s="11"/>
      <c r="G17" s="3" t="s">
        <v>10</v>
      </c>
      <c r="H17" s="86"/>
      <c r="I17" s="86"/>
      <c r="J17" s="86"/>
      <c r="K17" s="87"/>
      <c r="L17" s="1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ht="14.25" customHeight="1" x14ac:dyDescent="0.2">
      <c r="B18" s="16"/>
      <c r="C18" s="17"/>
      <c r="D18" s="17"/>
      <c r="E18" s="18"/>
      <c r="F18" s="18"/>
      <c r="G18" s="18"/>
      <c r="H18" s="17"/>
      <c r="I18" s="17"/>
      <c r="J18" s="17"/>
      <c r="K18" s="17"/>
      <c r="L18" s="1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ht="14.25" customHeight="1" x14ac:dyDescent="0.2">
      <c r="B19" s="1"/>
      <c r="C19" s="3"/>
      <c r="D19" s="3"/>
      <c r="E19" s="11"/>
      <c r="F19" s="11"/>
      <c r="G19" s="11"/>
      <c r="H19" s="3"/>
      <c r="I19" s="3"/>
      <c r="J19" s="3"/>
      <c r="K19" s="3"/>
      <c r="L19" s="1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ht="15" customHeight="1" x14ac:dyDescent="0.2">
      <c r="B20" s="1"/>
      <c r="C20" s="93"/>
      <c r="D20" s="93"/>
      <c r="E20" s="93"/>
      <c r="F20" s="93"/>
      <c r="G20" s="93"/>
      <c r="H20" s="93"/>
      <c r="I20" s="57"/>
      <c r="J20" s="57"/>
      <c r="K20" s="11"/>
      <c r="L20" s="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ht="18" customHeight="1" x14ac:dyDescent="0.2">
      <c r="A21" s="51"/>
      <c r="B21" s="94" t="s">
        <v>35</v>
      </c>
      <c r="C21" s="91"/>
      <c r="D21" s="6"/>
      <c r="E21" s="91"/>
      <c r="F21" s="91"/>
      <c r="G21" s="6"/>
      <c r="H21" s="6"/>
      <c r="I21" s="58"/>
      <c r="J21" s="58"/>
      <c r="K21" s="6"/>
      <c r="L21" s="2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ht="21" customHeight="1" x14ac:dyDescent="0.2">
      <c r="A22" s="52"/>
      <c r="B22" s="92" t="s">
        <v>48</v>
      </c>
      <c r="C22" s="93"/>
      <c r="D22" s="11" t="s">
        <v>0</v>
      </c>
      <c r="E22" s="84"/>
      <c r="F22" s="84"/>
      <c r="G22" s="84"/>
      <c r="H22" s="21" t="s">
        <v>47</v>
      </c>
      <c r="I22" s="21"/>
      <c r="J22" s="21"/>
      <c r="K22" s="21"/>
      <c r="L22" s="2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x14ac:dyDescent="0.2">
      <c r="A23" s="52"/>
      <c r="B23" s="10"/>
      <c r="C23" s="11"/>
      <c r="D23" s="11"/>
      <c r="E23" s="11"/>
      <c r="F23" s="11"/>
      <c r="G23" s="11"/>
      <c r="H23" s="11"/>
      <c r="I23" s="57"/>
      <c r="J23" s="57"/>
      <c r="K23" s="11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x14ac:dyDescent="0.2">
      <c r="A24" s="52"/>
      <c r="B24" s="92" t="s">
        <v>2</v>
      </c>
      <c r="C24" s="93"/>
      <c r="D24" s="11" t="s">
        <v>0</v>
      </c>
      <c r="E24" s="84"/>
      <c r="F24" s="84"/>
      <c r="G24" s="84"/>
      <c r="H24" s="11"/>
      <c r="I24" s="57"/>
      <c r="J24" s="57"/>
      <c r="K24" s="11"/>
      <c r="L24" s="2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x14ac:dyDescent="0.2">
      <c r="A25" s="53"/>
      <c r="B25" s="10"/>
      <c r="C25" s="11"/>
      <c r="D25" s="11"/>
      <c r="E25" s="11"/>
      <c r="F25" s="11"/>
      <c r="G25" s="11"/>
      <c r="H25" s="11"/>
      <c r="I25" s="57"/>
      <c r="J25" s="57"/>
      <c r="K25" s="11"/>
      <c r="L25" s="2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x14ac:dyDescent="0.2">
      <c r="A26" s="52"/>
      <c r="B26" s="92" t="s">
        <v>3</v>
      </c>
      <c r="C26" s="93"/>
      <c r="D26" s="11" t="s">
        <v>0</v>
      </c>
      <c r="E26" s="84"/>
      <c r="F26" s="84"/>
      <c r="G26" s="84"/>
      <c r="H26" s="11"/>
      <c r="I26" s="57"/>
      <c r="J26" s="57"/>
      <c r="K26" s="11"/>
      <c r="L26" s="2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x14ac:dyDescent="0.2">
      <c r="A27" s="52"/>
      <c r="B27" s="10"/>
      <c r="C27" s="11"/>
      <c r="D27" s="11"/>
      <c r="E27" s="11"/>
      <c r="F27" s="11"/>
      <c r="G27" s="11"/>
      <c r="H27" s="11"/>
      <c r="I27" s="57"/>
      <c r="J27" s="57"/>
      <c r="K27" s="11"/>
      <c r="L27" s="2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x14ac:dyDescent="0.2">
      <c r="A28" s="52"/>
      <c r="B28" s="92" t="s">
        <v>42</v>
      </c>
      <c r="C28" s="93"/>
      <c r="D28" s="11" t="s">
        <v>0</v>
      </c>
      <c r="E28" s="84"/>
      <c r="F28" s="84"/>
      <c r="G28" s="84"/>
      <c r="H28" s="11"/>
      <c r="I28" s="57"/>
      <c r="J28" s="57"/>
      <c r="K28" s="11"/>
      <c r="L28" s="2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x14ac:dyDescent="0.2">
      <c r="A29" s="54"/>
      <c r="B29" s="23"/>
      <c r="C29" s="18"/>
      <c r="D29" s="17"/>
      <c r="E29" s="88"/>
      <c r="F29" s="88"/>
      <c r="G29" s="18"/>
      <c r="H29" s="18"/>
      <c r="I29" s="59"/>
      <c r="J29" s="59"/>
      <c r="K29" s="18"/>
      <c r="L29" s="2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x14ac:dyDescent="0.2">
      <c r="B30" s="1"/>
      <c r="C30" s="3"/>
      <c r="D30" s="3"/>
      <c r="E30" s="11"/>
      <c r="F30" s="11"/>
      <c r="G30" s="11"/>
      <c r="H30" s="11"/>
      <c r="I30" s="57"/>
      <c r="J30" s="57"/>
      <c r="K30" s="11"/>
      <c r="L30" s="1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ht="15" customHeight="1" x14ac:dyDescent="0.2">
      <c r="B31" s="1"/>
      <c r="C31" s="88"/>
      <c r="D31" s="88"/>
      <c r="E31" s="88"/>
      <c r="F31" s="88"/>
      <c r="G31" s="88"/>
      <c r="H31" s="88"/>
      <c r="I31" s="59"/>
      <c r="J31" s="59"/>
      <c r="K31" s="18"/>
      <c r="L31" s="1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1:55" ht="31.5" customHeight="1" x14ac:dyDescent="0.2">
      <c r="B32" s="61" t="s">
        <v>9</v>
      </c>
      <c r="C32" s="62" t="s">
        <v>1</v>
      </c>
      <c r="D32" s="95" t="s">
        <v>33</v>
      </c>
      <c r="E32" s="96"/>
      <c r="F32" s="96"/>
      <c r="G32" s="96"/>
      <c r="H32" s="96"/>
      <c r="I32" s="97"/>
      <c r="J32" s="63" t="s">
        <v>37</v>
      </c>
      <c r="K32" s="64" t="s">
        <v>38</v>
      </c>
      <c r="L32" s="65" t="s">
        <v>39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2:55" ht="19.5" customHeight="1" x14ac:dyDescent="0.2">
      <c r="B33" s="25" t="s">
        <v>11</v>
      </c>
      <c r="C33" s="26"/>
      <c r="D33" s="98"/>
      <c r="E33" s="86"/>
      <c r="F33" s="86"/>
      <c r="G33" s="86"/>
      <c r="H33" s="86"/>
      <c r="I33" s="99"/>
      <c r="J33" s="66"/>
      <c r="K33" s="68"/>
      <c r="L33" s="73">
        <f>SUM(J33*K33)</f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pans="2:55" ht="19.5" customHeight="1" x14ac:dyDescent="0.2">
      <c r="B34" s="25" t="s">
        <v>12</v>
      </c>
      <c r="C34" s="26"/>
      <c r="D34" s="98"/>
      <c r="E34" s="86"/>
      <c r="F34" s="86"/>
      <c r="G34" s="86"/>
      <c r="H34" s="86"/>
      <c r="I34" s="99"/>
      <c r="J34" s="66"/>
      <c r="K34" s="68"/>
      <c r="L34" s="73">
        <f t="shared" ref="L34:L52" si="0">SUM(J34*K34)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2:55" ht="19.5" customHeight="1" x14ac:dyDescent="0.2">
      <c r="B35" s="25" t="s">
        <v>13</v>
      </c>
      <c r="C35" s="26"/>
      <c r="D35" s="98"/>
      <c r="E35" s="86"/>
      <c r="F35" s="86"/>
      <c r="G35" s="86"/>
      <c r="H35" s="86"/>
      <c r="I35" s="99"/>
      <c r="J35" s="66"/>
      <c r="K35" s="68"/>
      <c r="L35" s="73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spans="2:55" ht="19.5" customHeight="1" x14ac:dyDescent="0.2">
      <c r="B36" s="25" t="s">
        <v>14</v>
      </c>
      <c r="C36" s="26"/>
      <c r="D36" s="98"/>
      <c r="E36" s="86"/>
      <c r="F36" s="86"/>
      <c r="G36" s="86"/>
      <c r="H36" s="86"/>
      <c r="I36" s="99"/>
      <c r="J36" s="66"/>
      <c r="K36" s="68"/>
      <c r="L36" s="73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2:55" ht="19.5" customHeight="1" x14ac:dyDescent="0.2">
      <c r="B37" s="25" t="s">
        <v>15</v>
      </c>
      <c r="C37" s="26"/>
      <c r="D37" s="98"/>
      <c r="E37" s="86"/>
      <c r="F37" s="86"/>
      <c r="G37" s="86"/>
      <c r="H37" s="86"/>
      <c r="I37" s="99"/>
      <c r="J37" s="66"/>
      <c r="K37" s="68"/>
      <c r="L37" s="73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2:55" ht="19.5" customHeight="1" x14ac:dyDescent="0.2">
      <c r="B38" s="25" t="s">
        <v>16</v>
      </c>
      <c r="C38" s="26"/>
      <c r="D38" s="98"/>
      <c r="E38" s="86"/>
      <c r="F38" s="86"/>
      <c r="G38" s="86"/>
      <c r="H38" s="86"/>
      <c r="I38" s="99"/>
      <c r="J38" s="66"/>
      <c r="K38" s="68"/>
      <c r="L38" s="73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2:55" ht="19.5" customHeight="1" x14ac:dyDescent="0.2">
      <c r="B39" s="25" t="s">
        <v>17</v>
      </c>
      <c r="C39" s="26"/>
      <c r="D39" s="98"/>
      <c r="E39" s="86"/>
      <c r="F39" s="86"/>
      <c r="G39" s="86"/>
      <c r="H39" s="86"/>
      <c r="I39" s="99"/>
      <c r="J39" s="66"/>
      <c r="K39" s="68"/>
      <c r="L39" s="73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pans="2:55" ht="19.5" customHeight="1" x14ac:dyDescent="0.2">
      <c r="B40" s="25" t="s">
        <v>18</v>
      </c>
      <c r="C40" s="26"/>
      <c r="D40" s="98"/>
      <c r="E40" s="86"/>
      <c r="F40" s="86"/>
      <c r="G40" s="86"/>
      <c r="H40" s="86"/>
      <c r="I40" s="99"/>
      <c r="J40" s="66"/>
      <c r="K40" s="68"/>
      <c r="L40" s="73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2:55" ht="19.5" customHeight="1" x14ac:dyDescent="0.2">
      <c r="B41" s="25" t="s">
        <v>19</v>
      </c>
      <c r="C41" s="26"/>
      <c r="D41" s="98"/>
      <c r="E41" s="86"/>
      <c r="F41" s="86"/>
      <c r="G41" s="86"/>
      <c r="H41" s="86"/>
      <c r="I41" s="99"/>
      <c r="J41" s="66"/>
      <c r="K41" s="68"/>
      <c r="L41" s="73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2:55" ht="19.5" customHeight="1" x14ac:dyDescent="0.2">
      <c r="B42" s="25" t="s">
        <v>20</v>
      </c>
      <c r="C42" s="26"/>
      <c r="D42" s="98"/>
      <c r="E42" s="86"/>
      <c r="F42" s="86"/>
      <c r="G42" s="86"/>
      <c r="H42" s="86"/>
      <c r="I42" s="99"/>
      <c r="J42" s="66"/>
      <c r="K42" s="68"/>
      <c r="L42" s="73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2:55" ht="19.5" customHeight="1" x14ac:dyDescent="0.2">
      <c r="B43" s="25" t="s">
        <v>21</v>
      </c>
      <c r="C43" s="26"/>
      <c r="D43" s="98"/>
      <c r="E43" s="86"/>
      <c r="F43" s="86"/>
      <c r="G43" s="86"/>
      <c r="H43" s="86"/>
      <c r="I43" s="99"/>
      <c r="J43" s="66"/>
      <c r="K43" s="68"/>
      <c r="L43" s="73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2:55" ht="19.5" customHeight="1" x14ac:dyDescent="0.2">
      <c r="B44" s="25" t="s">
        <v>22</v>
      </c>
      <c r="C44" s="26"/>
      <c r="D44" s="98"/>
      <c r="E44" s="86"/>
      <c r="F44" s="86"/>
      <c r="G44" s="86"/>
      <c r="H44" s="86"/>
      <c r="I44" s="99"/>
      <c r="J44" s="66"/>
      <c r="K44" s="68"/>
      <c r="L44" s="73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2:55" ht="19.5" customHeight="1" x14ac:dyDescent="0.2">
      <c r="B45" s="25" t="s">
        <v>23</v>
      </c>
      <c r="C45" s="26"/>
      <c r="D45" s="98"/>
      <c r="E45" s="86"/>
      <c r="F45" s="86"/>
      <c r="G45" s="86"/>
      <c r="H45" s="86"/>
      <c r="I45" s="99"/>
      <c r="J45" s="66"/>
      <c r="K45" s="68"/>
      <c r="L45" s="73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2:55" ht="19.5" customHeight="1" x14ac:dyDescent="0.2">
      <c r="B46" s="25" t="s">
        <v>24</v>
      </c>
      <c r="C46" s="26"/>
      <c r="D46" s="98"/>
      <c r="E46" s="86"/>
      <c r="F46" s="86"/>
      <c r="G46" s="86"/>
      <c r="H46" s="86"/>
      <c r="I46" s="99"/>
      <c r="J46" s="66"/>
      <c r="K46" s="68"/>
      <c r="L46" s="73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2:55" ht="19.5" customHeight="1" x14ac:dyDescent="0.2">
      <c r="B47" s="25" t="s">
        <v>25</v>
      </c>
      <c r="C47" s="26"/>
      <c r="D47" s="98"/>
      <c r="E47" s="86"/>
      <c r="F47" s="86"/>
      <c r="G47" s="86"/>
      <c r="H47" s="86"/>
      <c r="I47" s="99"/>
      <c r="J47" s="66"/>
      <c r="K47" s="68"/>
      <c r="L47" s="73">
        <f t="shared" si="0"/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2:55" ht="19.5" customHeight="1" x14ac:dyDescent="0.2">
      <c r="B48" s="25" t="s">
        <v>26</v>
      </c>
      <c r="C48" s="26"/>
      <c r="D48" s="98"/>
      <c r="E48" s="86"/>
      <c r="F48" s="86"/>
      <c r="G48" s="86"/>
      <c r="H48" s="86"/>
      <c r="I48" s="99"/>
      <c r="J48" s="66"/>
      <c r="K48" s="68"/>
      <c r="L48" s="73">
        <f t="shared" si="0"/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2:55" ht="19.5" customHeight="1" x14ac:dyDescent="0.2">
      <c r="B49" s="25" t="s">
        <v>27</v>
      </c>
      <c r="C49" s="26"/>
      <c r="D49" s="98"/>
      <c r="E49" s="86"/>
      <c r="F49" s="86"/>
      <c r="G49" s="86"/>
      <c r="H49" s="86"/>
      <c r="I49" s="99"/>
      <c r="J49" s="66"/>
      <c r="K49" s="68"/>
      <c r="L49" s="73">
        <f t="shared" si="0"/>
        <v>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2:55" ht="19.5" customHeight="1" x14ac:dyDescent="0.2">
      <c r="B50" s="25" t="s">
        <v>28</v>
      </c>
      <c r="C50" s="26"/>
      <c r="D50" s="98"/>
      <c r="E50" s="86"/>
      <c r="F50" s="86"/>
      <c r="G50" s="86"/>
      <c r="H50" s="86"/>
      <c r="I50" s="99"/>
      <c r="J50" s="66"/>
      <c r="K50" s="68"/>
      <c r="L50" s="73">
        <f t="shared" si="0"/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2:55" ht="19.5" customHeight="1" x14ac:dyDescent="0.2">
      <c r="B51" s="25" t="s">
        <v>40</v>
      </c>
      <c r="C51" s="26"/>
      <c r="D51" s="98"/>
      <c r="E51" s="86"/>
      <c r="F51" s="86"/>
      <c r="G51" s="86"/>
      <c r="H51" s="86"/>
      <c r="I51" s="99"/>
      <c r="J51" s="66"/>
      <c r="K51" s="68"/>
      <c r="L51" s="73">
        <f t="shared" si="0"/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2:55" ht="19.5" customHeight="1" thickBot="1" x14ac:dyDescent="0.25">
      <c r="B52" s="27" t="s">
        <v>41</v>
      </c>
      <c r="C52" s="48"/>
      <c r="D52" s="112"/>
      <c r="E52" s="113"/>
      <c r="F52" s="113"/>
      <c r="G52" s="113"/>
      <c r="H52" s="113"/>
      <c r="I52" s="114"/>
      <c r="J52" s="67"/>
      <c r="K52" s="69"/>
      <c r="L52" s="73">
        <f t="shared" si="0"/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2:55" ht="19.5" customHeight="1" thickBot="1" x14ac:dyDescent="0.25">
      <c r="B53" s="1"/>
      <c r="C53" s="8"/>
      <c r="D53" s="28"/>
      <c r="E53" s="28"/>
      <c r="F53" s="28"/>
      <c r="G53" s="1"/>
      <c r="H53" s="29" t="s">
        <v>29</v>
      </c>
      <c r="I53" s="33"/>
      <c r="J53" s="33"/>
      <c r="K53" s="33"/>
      <c r="L53" s="30">
        <f>SUM(L33:L52)</f>
        <v>0</v>
      </c>
      <c r="M53" s="32">
        <f>SUM(H33:H52)</f>
        <v>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2:55" ht="19.5" customHeight="1" x14ac:dyDescent="0.2">
      <c r="B54" s="1"/>
      <c r="C54" s="3"/>
      <c r="D54" s="31"/>
      <c r="E54" s="31"/>
      <c r="F54" s="31"/>
      <c r="G54" s="1"/>
      <c r="H54" s="33"/>
      <c r="I54" s="33"/>
      <c r="J54" s="33"/>
      <c r="K54" s="34"/>
      <c r="L54" s="31"/>
      <c r="M54" s="3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2:55" ht="19.5" customHeight="1" x14ac:dyDescent="0.2">
      <c r="B55" s="117" t="s">
        <v>43</v>
      </c>
      <c r="C55" s="118"/>
      <c r="D55" s="118"/>
      <c r="E55" s="118"/>
      <c r="F55" s="118"/>
      <c r="G55" s="118"/>
      <c r="H55" s="29"/>
      <c r="I55" s="29"/>
      <c r="J55" s="29"/>
      <c r="K55" s="35"/>
      <c r="L55" s="36"/>
      <c r="M55" s="3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2:55" ht="9.75" customHeight="1" x14ac:dyDescent="0.2">
      <c r="B56" s="37"/>
      <c r="C56" s="38"/>
      <c r="D56" s="38"/>
      <c r="E56" s="38"/>
      <c r="F56" s="38"/>
      <c r="G56" s="38"/>
      <c r="H56" s="33"/>
      <c r="I56" s="33"/>
      <c r="J56" s="33"/>
      <c r="K56" s="34"/>
      <c r="L56" s="39"/>
      <c r="M56" s="3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2:55" ht="21" customHeight="1" x14ac:dyDescent="0.2">
      <c r="B57" s="37"/>
      <c r="C57" s="40"/>
      <c r="D57" s="89" t="s">
        <v>32</v>
      </c>
      <c r="E57" s="89"/>
      <c r="F57" s="41" t="s">
        <v>31</v>
      </c>
      <c r="G57" s="108" t="s">
        <v>30</v>
      </c>
      <c r="H57" s="109"/>
      <c r="I57" s="109"/>
      <c r="J57" s="78" t="s">
        <v>34</v>
      </c>
      <c r="K57" s="79"/>
      <c r="L57" s="80"/>
      <c r="M57" s="3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2:55" ht="19.5" customHeight="1" x14ac:dyDescent="0.2">
      <c r="B58" s="106" t="s">
        <v>36</v>
      </c>
      <c r="C58" s="107"/>
      <c r="D58" s="102"/>
      <c r="E58" s="103"/>
      <c r="F58" s="100">
        <f ca="1">TODAY()</f>
        <v>44182</v>
      </c>
      <c r="G58" s="102"/>
      <c r="H58" s="110"/>
      <c r="I58" s="103"/>
      <c r="J58" s="102"/>
      <c r="K58" s="110"/>
      <c r="L58" s="115"/>
      <c r="M58" s="3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2:55" ht="19.5" customHeight="1" x14ac:dyDescent="0.2">
      <c r="B59" s="106"/>
      <c r="C59" s="107"/>
      <c r="D59" s="104"/>
      <c r="E59" s="105"/>
      <c r="F59" s="101"/>
      <c r="G59" s="104"/>
      <c r="H59" s="111"/>
      <c r="I59" s="105"/>
      <c r="J59" s="104"/>
      <c r="K59" s="111"/>
      <c r="L59" s="116"/>
      <c r="M59" s="3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2:55" ht="19.5" customHeight="1" x14ac:dyDescent="0.2">
      <c r="B60" s="16"/>
      <c r="C60" s="17"/>
      <c r="D60" s="42"/>
      <c r="E60" s="42"/>
      <c r="F60" s="42"/>
      <c r="G60" s="17"/>
      <c r="H60" s="43"/>
      <c r="I60" s="43"/>
      <c r="J60" s="43"/>
      <c r="K60" s="44"/>
      <c r="L60" s="45"/>
      <c r="M60" s="3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2:55" s="55" customFormat="1" ht="12.75" x14ac:dyDescent="0.2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</row>
    <row r="62" spans="2:55" s="55" customFormat="1" ht="12.75" x14ac:dyDescent="0.2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</row>
    <row r="63" spans="2:5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</row>
    <row r="64" spans="2:5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pans="2:5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pans="2:5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</row>
    <row r="67" spans="2:55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</row>
    <row r="68" spans="2:55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</row>
    <row r="69" spans="2:5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</row>
    <row r="70" spans="2:55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</row>
    <row r="71" spans="2:55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</row>
    <row r="72" spans="2:55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</row>
    <row r="73" spans="2:55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</row>
    <row r="74" spans="2:55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</row>
    <row r="75" spans="2:55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</row>
    <row r="76" spans="2:55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</row>
    <row r="77" spans="2:55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</row>
    <row r="78" spans="2:55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</row>
    <row r="79" spans="2:55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</row>
    <row r="80" spans="2:55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</row>
    <row r="81" spans="2:55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</row>
    <row r="82" spans="2:55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</row>
    <row r="83" spans="2:55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</row>
    <row r="84" spans="2:55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</row>
    <row r="85" spans="2:55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</row>
    <row r="86" spans="2:55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</row>
    <row r="87" spans="2:55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</row>
    <row r="88" spans="2:55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</row>
    <row r="89" spans="2:55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</row>
    <row r="90" spans="2:55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</row>
    <row r="91" spans="2:55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</row>
    <row r="92" spans="2:55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</row>
    <row r="93" spans="2:55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</row>
    <row r="94" spans="2:55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</row>
    <row r="95" spans="2:55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</row>
    <row r="96" spans="2:55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</row>
    <row r="97" spans="2:55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</row>
    <row r="98" spans="2:55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</row>
    <row r="99" spans="2:55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</row>
    <row r="100" spans="2:55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</row>
    <row r="101" spans="2:55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</row>
    <row r="102" spans="2:55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</row>
    <row r="103" spans="2:55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</row>
    <row r="104" spans="2:55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</row>
    <row r="105" spans="2:55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</row>
    <row r="106" spans="2:55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</row>
    <row r="107" spans="2:55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</row>
    <row r="108" spans="2:55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</row>
    <row r="109" spans="2:5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</row>
    <row r="110" spans="2:55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</row>
    <row r="111" spans="2:55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</row>
    <row r="112" spans="2:55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</row>
    <row r="113" spans="2:55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</row>
    <row r="114" spans="2:55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</row>
    <row r="115" spans="2:55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</row>
    <row r="116" spans="2:55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</row>
    <row r="117" spans="2:55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</row>
    <row r="118" spans="2:55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</row>
    <row r="119" spans="2:55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</row>
    <row r="120" spans="2:55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</row>
    <row r="121" spans="2:55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</row>
    <row r="122" spans="2:55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</row>
    <row r="123" spans="2:55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</row>
    <row r="124" spans="2:55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</row>
    <row r="125" spans="2:55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</row>
    <row r="126" spans="2:55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</row>
    <row r="127" spans="2:55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</row>
    <row r="128" spans="2:55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</row>
    <row r="129" spans="2:55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</row>
    <row r="130" spans="2:55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</row>
    <row r="131" spans="2:55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</row>
    <row r="132" spans="2:55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</row>
    <row r="133" spans="2:55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</row>
    <row r="134" spans="2:55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</row>
    <row r="135" spans="2:55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</row>
    <row r="136" spans="2:55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</row>
    <row r="137" spans="2:55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</row>
    <row r="138" spans="2:55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</row>
    <row r="139" spans="2:55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</row>
    <row r="140" spans="2:55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</row>
    <row r="141" spans="2:55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</row>
    <row r="142" spans="2:55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</row>
    <row r="143" spans="2:55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</row>
    <row r="144" spans="2:55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</row>
    <row r="145" spans="2:55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</row>
    <row r="146" spans="2:55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</row>
    <row r="147" spans="2:55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</row>
    <row r="148" spans="2:55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</row>
    <row r="149" spans="2:55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</row>
    <row r="150" spans="2:55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</row>
    <row r="151" spans="2:55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</row>
    <row r="152" spans="2:55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</row>
    <row r="153" spans="2:55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</row>
    <row r="154" spans="2:55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</row>
    <row r="155" spans="2:55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</row>
    <row r="156" spans="2:55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</row>
    <row r="157" spans="2:55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</row>
    <row r="158" spans="2:55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</row>
    <row r="159" spans="2:55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</row>
    <row r="160" spans="2:55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</row>
    <row r="161" spans="2:55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</row>
    <row r="162" spans="2:55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</row>
    <row r="163" spans="2:55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</row>
    <row r="164" spans="2:55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</row>
    <row r="165" spans="2:55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</row>
    <row r="166" spans="2:55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</row>
    <row r="167" spans="2:55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</row>
    <row r="168" spans="2:55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</row>
    <row r="169" spans="2:55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</row>
    <row r="170" spans="2:55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</row>
    <row r="171" spans="2:55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</row>
    <row r="172" spans="2:55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</row>
    <row r="173" spans="2:55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</row>
    <row r="174" spans="2:55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</row>
    <row r="175" spans="2:55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</row>
    <row r="176" spans="2:55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</row>
    <row r="177" spans="2:55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</row>
    <row r="178" spans="2:55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</row>
    <row r="179" spans="2:55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</row>
    <row r="180" spans="2:55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</row>
    <row r="181" spans="2:55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</row>
    <row r="182" spans="2:55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</row>
    <row r="183" spans="2:55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</row>
    <row r="184" spans="2:55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</row>
    <row r="185" spans="2:55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</row>
    <row r="186" spans="2:55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</row>
    <row r="187" spans="2:55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</row>
    <row r="188" spans="2:55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</row>
    <row r="189" spans="2:55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</row>
    <row r="190" spans="2:55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</row>
    <row r="191" spans="2:55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</row>
    <row r="192" spans="2:55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</row>
    <row r="193" spans="2:55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</row>
    <row r="194" spans="2:55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</row>
    <row r="195" spans="2:55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</row>
    <row r="196" spans="2:55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</row>
    <row r="197" spans="2:55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</row>
    <row r="198" spans="2:55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</row>
    <row r="199" spans="2:55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</row>
    <row r="200" spans="2:55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</row>
    <row r="201" spans="2:55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</row>
    <row r="202" spans="2:55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</row>
    <row r="203" spans="2:55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</row>
    <row r="204" spans="2:55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</row>
    <row r="205" spans="2:55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</row>
    <row r="206" spans="2:55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</row>
    <row r="207" spans="2:55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</row>
    <row r="208" spans="2:55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</row>
    <row r="209" spans="2:55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</row>
    <row r="210" spans="2:55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</row>
    <row r="211" spans="2:55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</row>
    <row r="212" spans="2:55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</row>
    <row r="213" spans="2:55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</row>
    <row r="214" spans="2:55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</row>
    <row r="215" spans="2:55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</row>
    <row r="216" spans="2:55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</row>
    <row r="217" spans="2:55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</row>
    <row r="218" spans="2:55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</row>
    <row r="219" spans="2:55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</row>
    <row r="220" spans="2:55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</row>
    <row r="221" spans="2:55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</row>
    <row r="222" spans="2:55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</row>
    <row r="223" spans="2:55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</row>
    <row r="224" spans="2:55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</row>
    <row r="225" spans="2:55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</row>
    <row r="226" spans="2:55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</row>
    <row r="227" spans="2:55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</row>
    <row r="228" spans="2:55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</row>
    <row r="229" spans="2:55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</row>
    <row r="230" spans="2:55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</row>
    <row r="231" spans="2:55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</row>
    <row r="232" spans="2:55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</row>
    <row r="233" spans="2:55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</row>
    <row r="234" spans="2:55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</row>
    <row r="235" spans="2:55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</row>
    <row r="236" spans="2:55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</row>
    <row r="237" spans="2:55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</row>
    <row r="238" spans="2:55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</row>
    <row r="239" spans="2:55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</row>
    <row r="240" spans="2:55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</row>
    <row r="241" spans="2:55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</row>
    <row r="242" spans="2:55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</row>
    <row r="243" spans="2:55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</row>
    <row r="244" spans="2:55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</row>
    <row r="245" spans="2:55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</row>
    <row r="246" spans="2:55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</row>
    <row r="247" spans="2:55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</row>
    <row r="248" spans="2:55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</row>
    <row r="249" spans="2:55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</row>
    <row r="250" spans="2:55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</row>
    <row r="251" spans="2:55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</row>
    <row r="252" spans="2:55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</row>
    <row r="253" spans="2:55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</row>
    <row r="254" spans="2:55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</row>
    <row r="255" spans="2:55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</row>
    <row r="256" spans="2:55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</row>
    <row r="257" spans="2:55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</row>
    <row r="258" spans="2:55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</row>
    <row r="259" spans="2:55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</row>
    <row r="260" spans="2:55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</row>
    <row r="261" spans="2:55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</row>
    <row r="262" spans="2:55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</row>
    <row r="263" spans="2:55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</row>
    <row r="264" spans="2:55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</row>
    <row r="265" spans="2:55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</row>
    <row r="266" spans="2:55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</row>
    <row r="267" spans="2:55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</row>
    <row r="268" spans="2:55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</row>
    <row r="269" spans="2:55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</row>
    <row r="270" spans="2:55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</row>
    <row r="271" spans="2:55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</row>
    <row r="272" spans="2:55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</row>
    <row r="273" spans="2:55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</row>
    <row r="274" spans="2:55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</row>
    <row r="275" spans="2:55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</row>
    <row r="276" spans="2:55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</row>
    <row r="277" spans="2:55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</row>
    <row r="278" spans="2:55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</row>
    <row r="279" spans="2:55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</row>
    <row r="280" spans="2:55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</row>
    <row r="281" spans="2:55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</row>
    <row r="282" spans="2:55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</row>
    <row r="283" spans="2:55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</row>
    <row r="284" spans="2:55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</row>
    <row r="285" spans="2:55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</row>
    <row r="286" spans="2:55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</row>
    <row r="287" spans="2:55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</row>
    <row r="288" spans="2:55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</row>
    <row r="289" spans="2:55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</row>
    <row r="290" spans="2:55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</row>
    <row r="291" spans="2:55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</row>
    <row r="292" spans="2:55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</row>
    <row r="293" spans="2:55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</row>
    <row r="294" spans="2:55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</row>
    <row r="295" spans="2:55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</row>
    <row r="296" spans="2:55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</row>
    <row r="297" spans="2:55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</row>
    <row r="298" spans="2:55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</row>
    <row r="299" spans="2:55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</row>
    <row r="300" spans="2:55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</row>
    <row r="301" spans="2:55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</row>
    <row r="302" spans="2:55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</row>
    <row r="303" spans="2:55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</row>
    <row r="304" spans="2:55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</row>
    <row r="305" spans="2:55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</row>
    <row r="306" spans="2:55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</row>
    <row r="307" spans="2:55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</row>
    <row r="308" spans="2:55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</row>
    <row r="309" spans="2:55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</row>
    <row r="310" spans="2:55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</row>
    <row r="311" spans="2:55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</row>
    <row r="312" spans="2:55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</row>
    <row r="313" spans="2:55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</row>
    <row r="314" spans="2:55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</row>
    <row r="315" spans="2:55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</row>
    <row r="316" spans="2:55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</row>
    <row r="317" spans="2:55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</row>
    <row r="318" spans="2:55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</row>
    <row r="319" spans="2:55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</row>
    <row r="320" spans="2:55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</row>
    <row r="321" spans="2:55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</row>
    <row r="322" spans="2:55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</row>
    <row r="323" spans="2:55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</row>
    <row r="324" spans="2:55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</row>
    <row r="325" spans="2:55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</row>
    <row r="326" spans="2:55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</row>
    <row r="327" spans="2:55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</row>
    <row r="328" spans="2:55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</row>
    <row r="329" spans="2:55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</row>
    <row r="330" spans="2:55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</row>
    <row r="331" spans="2:55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</row>
    <row r="332" spans="2:55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</row>
    <row r="333" spans="2:55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</row>
    <row r="334" spans="2:55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</row>
    <row r="335" spans="2:55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</row>
    <row r="336" spans="2:55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</row>
    <row r="337" spans="2:55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</row>
    <row r="338" spans="2:55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</row>
    <row r="339" spans="2:55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</row>
    <row r="340" spans="2:55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</row>
    <row r="341" spans="2:55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</row>
    <row r="342" spans="2:55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</row>
    <row r="343" spans="2:55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</row>
    <row r="344" spans="2:55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</row>
    <row r="345" spans="2:55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</row>
    <row r="346" spans="2:55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</row>
    <row r="347" spans="2:55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</row>
    <row r="348" spans="2:55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</row>
    <row r="349" spans="2:55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</row>
    <row r="350" spans="2:55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</row>
    <row r="351" spans="2:55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</row>
    <row r="352" spans="2:55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</row>
    <row r="353" spans="2:55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</row>
    <row r="354" spans="2:55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</row>
    <row r="355" spans="2:55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</row>
    <row r="356" spans="2:55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</row>
    <row r="357" spans="2:55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</row>
    <row r="358" spans="2:55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</row>
    <row r="359" spans="2:55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</row>
    <row r="360" spans="2:55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</row>
    <row r="361" spans="2:55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</row>
    <row r="362" spans="2:55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</row>
    <row r="363" spans="2:55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</row>
    <row r="364" spans="2:55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</row>
    <row r="365" spans="2:55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</row>
    <row r="366" spans="2:55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</row>
    <row r="367" spans="2:55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</row>
    <row r="368" spans="2:55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</row>
    <row r="369" spans="2:55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</row>
    <row r="370" spans="2:55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</row>
    <row r="371" spans="2:55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</row>
    <row r="372" spans="2:55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</row>
    <row r="373" spans="2:55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</row>
    <row r="374" spans="2:55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</row>
    <row r="375" spans="2:55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</row>
    <row r="376" spans="2:55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</row>
    <row r="377" spans="2:55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</row>
    <row r="378" spans="2:55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</row>
    <row r="379" spans="2:55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</row>
    <row r="380" spans="2:55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</row>
    <row r="381" spans="2:55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</row>
    <row r="382" spans="2:55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</row>
    <row r="383" spans="2:55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</row>
    <row r="384" spans="2:55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</row>
    <row r="385" spans="2:55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</row>
    <row r="386" spans="2:55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</row>
    <row r="387" spans="2:55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</row>
    <row r="388" spans="2:55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</row>
    <row r="389" spans="2:55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</row>
    <row r="390" spans="2:55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</row>
    <row r="391" spans="2:55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</row>
    <row r="392" spans="2:55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</row>
    <row r="393" spans="2:55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</row>
    <row r="394" spans="2:55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</row>
    <row r="395" spans="2:55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</row>
    <row r="396" spans="2:55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</row>
    <row r="397" spans="2:55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</row>
    <row r="398" spans="2:55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</row>
    <row r="399" spans="2:55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</row>
    <row r="400" spans="2:55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</row>
    <row r="401" spans="2:55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</row>
    <row r="402" spans="2:55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</row>
    <row r="403" spans="2:55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</row>
    <row r="404" spans="2:55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</row>
    <row r="405" spans="2:55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</row>
    <row r="406" spans="2:55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</row>
    <row r="407" spans="2:55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</row>
    <row r="408" spans="2:55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</row>
    <row r="409" spans="2:55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</row>
    <row r="410" spans="2:55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</row>
    <row r="412" spans="2:55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</row>
    <row r="413" spans="2:55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</row>
    <row r="414" spans="2:55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</row>
    <row r="415" spans="2:55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</row>
    <row r="416" spans="2:55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</row>
    <row r="417" spans="2:55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</row>
    <row r="418" spans="2:55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</row>
    <row r="419" spans="2:55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</row>
    <row r="420" spans="2:55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</row>
    <row r="421" spans="2:55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</row>
    <row r="422" spans="2:55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</row>
    <row r="423" spans="2:55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</row>
    <row r="424" spans="2:55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</row>
    <row r="425" spans="2:55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</row>
    <row r="426" spans="2:55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</row>
    <row r="427" spans="2:55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</row>
    <row r="428" spans="2:55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</row>
    <row r="429" spans="2:55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</row>
    <row r="430" spans="2:55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</row>
    <row r="431" spans="2:55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</row>
    <row r="432" spans="2:55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</row>
    <row r="433" spans="2:55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</row>
    <row r="434" spans="2:55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</row>
    <row r="435" spans="2:55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</row>
    <row r="436" spans="2:55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</row>
    <row r="437" spans="2:55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</row>
    <row r="438" spans="2:55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</row>
    <row r="439" spans="2:55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</row>
    <row r="440" spans="2:55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</row>
    <row r="441" spans="2:55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</row>
    <row r="442" spans="2:55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</row>
    <row r="443" spans="2:55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</row>
    <row r="444" spans="2:55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</row>
    <row r="445" spans="2:55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</row>
    <row r="446" spans="2:55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</row>
    <row r="447" spans="2:55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</row>
    <row r="448" spans="2:55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</row>
    <row r="449" spans="2:55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</row>
    <row r="450" spans="2:55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</row>
    <row r="451" spans="2:55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</row>
    <row r="452" spans="2:55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</row>
    <row r="453" spans="2:55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</row>
    <row r="454" spans="2:55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</row>
    <row r="455" spans="2:55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</row>
    <row r="456" spans="2:55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</row>
    <row r="457" spans="2:55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</row>
    <row r="458" spans="2:55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</row>
    <row r="459" spans="2:55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</row>
    <row r="460" spans="2:55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</row>
    <row r="461" spans="2:55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</row>
    <row r="462" spans="2:55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</row>
    <row r="463" spans="2:55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</row>
    <row r="464" spans="2:55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</row>
    <row r="465" spans="2:55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</row>
    <row r="466" spans="2:55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</row>
    <row r="467" spans="2:55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</row>
    <row r="468" spans="2:55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</row>
    <row r="469" spans="2:55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</row>
    <row r="470" spans="2:55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</row>
    <row r="471" spans="2:55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</row>
    <row r="472" spans="2:55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</row>
    <row r="473" spans="2:55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</row>
    <row r="474" spans="2:55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</row>
    <row r="475" spans="2:55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</row>
    <row r="476" spans="2:55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</row>
    <row r="477" spans="2:55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</row>
    <row r="478" spans="2:55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</row>
    <row r="479" spans="2:55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</row>
    <row r="480" spans="2:55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</row>
    <row r="481" spans="2:55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</row>
    <row r="482" spans="2:55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</row>
    <row r="483" spans="2:55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</row>
    <row r="484" spans="2:55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</row>
    <row r="485" spans="2:55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</row>
    <row r="486" spans="2:55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</row>
    <row r="487" spans="2:55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</row>
    <row r="488" spans="2:55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</row>
    <row r="489" spans="2:55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</row>
    <row r="490" spans="2:55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</row>
    <row r="491" spans="2:55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</row>
    <row r="492" spans="2:55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</row>
    <row r="493" spans="2:55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</row>
    <row r="494" spans="2:55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</row>
    <row r="495" spans="2:55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</row>
    <row r="496" spans="2:55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</row>
    <row r="497" spans="2:55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</row>
    <row r="498" spans="2:55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2:55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2:55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2:55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2:55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2:55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2:55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2:55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2:55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2:55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2:55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2:55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2:55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2:55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2:55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2:20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2:20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2:20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2:20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2:20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2:20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2:20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2:20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2:20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2:20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2:20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2:20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2:20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2:20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2:20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2:20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2:20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2:20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2:20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2:20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2:20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2:20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2:20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2:20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2:20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2:20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2:20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2:20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2:20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2:20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2:20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2:20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2:20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2:20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2:20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2:20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2:20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2:20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2:20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2:20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2:20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2:20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2:20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2:20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2:20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2:20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2:20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2:20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2:20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2:20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2:20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2:20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2:20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2:20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2:20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2:20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2:20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2:20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2:20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2:20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2:20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2:20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2:20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2:20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2:20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2:20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2:20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2:20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2:20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2:20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2:20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2:20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2:20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2:20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2:20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2:20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2:20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2:20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2:20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2:20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2:20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2:20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2:20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2:20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2:20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2:20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2:20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2:20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2:20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2:20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2:20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2:20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2:20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2:20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2:20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2:20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2:20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2:20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2:20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2:20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2:20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2:20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2:20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2:20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2:20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2:20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2:20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2:20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2:20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2:20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2:20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2:20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2:20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2:20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2:20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2:20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2:20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2:20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2:20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2:20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2:20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2:20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2:20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2:20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2:20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2:20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2:20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2:20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2:20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2:20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2:20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2:20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2:20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2:20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2:20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2:20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2:20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2:20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2:20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2:20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2:20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2:20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2:20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2:20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2:20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2:20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2:20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2:20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2:20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2:20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2:20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2:20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2:20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2:20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2:20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2:20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2:20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2:20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2:20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2:20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2:20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2:20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2:20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2:20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2:20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2:20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2:20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2:20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2:20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2:20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2:20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2:20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2:20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2:20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2:20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2:20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2:20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2:20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2:20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2:20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2:20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2:20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2:20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2:20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2:20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2:20" x14ac:dyDescent="0.2">
      <c r="M698" s="1"/>
      <c r="N698" s="1"/>
      <c r="O698" s="1"/>
      <c r="P698" s="1"/>
      <c r="Q698" s="1"/>
      <c r="R698" s="1"/>
      <c r="S698" s="1"/>
      <c r="T698" s="1"/>
    </row>
    <row r="699" spans="2:20" x14ac:dyDescent="0.2">
      <c r="M699" s="1"/>
      <c r="N699" s="1"/>
      <c r="O699" s="1"/>
      <c r="P699" s="1"/>
      <c r="Q699" s="1"/>
      <c r="R699" s="1"/>
      <c r="S699" s="1"/>
      <c r="T699" s="1"/>
    </row>
    <row r="700" spans="2:20" x14ac:dyDescent="0.2">
      <c r="M700" s="1"/>
      <c r="N700" s="1"/>
      <c r="O700" s="1"/>
      <c r="P700" s="1"/>
      <c r="Q700" s="1"/>
      <c r="R700" s="1"/>
      <c r="S700" s="1"/>
      <c r="T700" s="1"/>
    </row>
    <row r="701" spans="2:20" x14ac:dyDescent="0.2">
      <c r="M701" s="1"/>
      <c r="N701" s="1"/>
      <c r="O701" s="1"/>
      <c r="P701" s="1"/>
      <c r="Q701" s="1"/>
      <c r="R701" s="1"/>
      <c r="S701" s="1"/>
      <c r="T701" s="1"/>
    </row>
    <row r="702" spans="2:20" x14ac:dyDescent="0.2">
      <c r="M702" s="1"/>
      <c r="N702" s="1"/>
      <c r="O702" s="1"/>
      <c r="P702" s="1"/>
      <c r="Q702" s="1"/>
      <c r="R702" s="1"/>
      <c r="S702" s="1"/>
      <c r="T702" s="1"/>
    </row>
    <row r="703" spans="2:20" x14ac:dyDescent="0.2">
      <c r="M703" s="1"/>
      <c r="N703" s="1"/>
      <c r="O703" s="1"/>
      <c r="P703" s="1"/>
      <c r="Q703" s="1"/>
      <c r="R703" s="1"/>
      <c r="S703" s="1"/>
      <c r="T703" s="1"/>
    </row>
    <row r="704" spans="2:20" x14ac:dyDescent="0.2">
      <c r="M704" s="1"/>
      <c r="N704" s="1"/>
      <c r="O704" s="1"/>
      <c r="P704" s="1"/>
      <c r="Q704" s="1"/>
      <c r="R704" s="1"/>
      <c r="S704" s="1"/>
      <c r="T704" s="1"/>
    </row>
  </sheetData>
  <sheetProtection algorithmName="SHA-512" hashValue="LgQD4kzhfFVYHcy5pE9THqF+b6Oo7JeTFfPueW4pXLUdmJ6zNDw0HeHR8JMDAMpxweQyGa9rT1pCZxAGxiggZg==" saltValue="/6SZa6DOsUZDURTkSEyCZg==" spinCount="100000" sheet="1" objects="1" scenarios="1"/>
  <protectedRanges>
    <protectedRange sqref="I11:K11" name="Bereik1"/>
  </protectedRanges>
  <mergeCells count="54">
    <mergeCell ref="D47:I47"/>
    <mergeCell ref="D38:I38"/>
    <mergeCell ref="D39:I39"/>
    <mergeCell ref="D40:I40"/>
    <mergeCell ref="D41:I41"/>
    <mergeCell ref="D42:I42"/>
    <mergeCell ref="J58:L59"/>
    <mergeCell ref="D17:E17"/>
    <mergeCell ref="H17:K17"/>
    <mergeCell ref="B26:C26"/>
    <mergeCell ref="E28:G28"/>
    <mergeCell ref="B55:G55"/>
    <mergeCell ref="D34:I34"/>
    <mergeCell ref="D35:I35"/>
    <mergeCell ref="D36:I36"/>
    <mergeCell ref="D37:I37"/>
    <mergeCell ref="B17:C17"/>
    <mergeCell ref="E29:F29"/>
    <mergeCell ref="E22:G22"/>
    <mergeCell ref="E21:F21"/>
    <mergeCell ref="C20:H20"/>
    <mergeCell ref="E24:G24"/>
    <mergeCell ref="D32:I32"/>
    <mergeCell ref="D33:I33"/>
    <mergeCell ref="F58:F59"/>
    <mergeCell ref="D58:E59"/>
    <mergeCell ref="B58:C59"/>
    <mergeCell ref="G57:I57"/>
    <mergeCell ref="G58:I59"/>
    <mergeCell ref="D48:I48"/>
    <mergeCell ref="D51:I51"/>
    <mergeCell ref="D52:I52"/>
    <mergeCell ref="D49:I49"/>
    <mergeCell ref="D50:I50"/>
    <mergeCell ref="D43:I43"/>
    <mergeCell ref="D44:I44"/>
    <mergeCell ref="D45:I45"/>
    <mergeCell ref="D46:I46"/>
    <mergeCell ref="J57:L57"/>
    <mergeCell ref="D12:E12"/>
    <mergeCell ref="I11:L11"/>
    <mergeCell ref="H15:K15"/>
    <mergeCell ref="H16:K16"/>
    <mergeCell ref="C31:H31"/>
    <mergeCell ref="D57:E57"/>
    <mergeCell ref="B14:C14"/>
    <mergeCell ref="B15:C15"/>
    <mergeCell ref="B16:C16"/>
    <mergeCell ref="B28:C28"/>
    <mergeCell ref="B21:C21"/>
    <mergeCell ref="D15:E15"/>
    <mergeCell ref="E26:G26"/>
    <mergeCell ref="B22:C22"/>
    <mergeCell ref="B24:C24"/>
  </mergeCells>
  <phoneticPr fontId="1" type="noConversion"/>
  <conditionalFormatting sqref="I11">
    <cfRule type="containsBlanks" dxfId="0" priority="1">
      <formula>LEN(TRIM(I11))=0</formula>
    </cfRule>
  </conditionalFormatting>
  <printOptions horizontalCentered="1" verticalCentered="1"/>
  <pageMargins left="0.19685039370078741" right="0.19685039370078741" top="0.19685039370078741" bottom="0.19685039370078741" header="0.23622047244094491" footer="0"/>
  <pageSetup paperSize="9" scale="76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913A466450845B6795B1C77D500C7" ma:contentTypeVersion="10" ma:contentTypeDescription="Create a new document." ma:contentTypeScope="" ma:versionID="4458afb0c158b5ff2357d803a4f308f1">
  <xsd:schema xmlns:xsd="http://www.w3.org/2001/XMLSchema" xmlns:xs="http://www.w3.org/2001/XMLSchema" xmlns:p="http://schemas.microsoft.com/office/2006/metadata/properties" xmlns:ns2="31e44fad-646f-4ba1-8bb8-8f5d6d25722e" xmlns:ns3="61c19477-f1f6-410c-97a0-cddd4b4d687f" targetNamespace="http://schemas.microsoft.com/office/2006/metadata/properties" ma:root="true" ma:fieldsID="91a68b330f6954d88dcf55d6a61da484" ns2:_="" ns3:_="">
    <xsd:import namespace="31e44fad-646f-4ba1-8bb8-8f5d6d25722e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44fad-646f-4ba1-8bb8-8f5d6d257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ED1EEC-13EB-4820-B16C-53FDE9599FD1}"/>
</file>

<file path=customXml/itemProps2.xml><?xml version="1.0" encoding="utf-8"?>
<ds:datastoreItem xmlns:ds="http://schemas.openxmlformats.org/officeDocument/2006/customXml" ds:itemID="{02E1F8BD-EF50-458E-9149-CF00D5EC99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17D3F2-BCBD-412F-A5A7-5A19D618DE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declaratie onkosten</vt:lpstr>
      <vt:lpstr>'declaratie onkosten'!Afdrukbereik</vt:lpstr>
      <vt:lpstr>'declaratie onkosten'!Text6</vt:lpstr>
      <vt:lpstr>'declaratie onkosten'!Text7</vt:lpstr>
    </vt:vector>
  </TitlesOfParts>
  <Company>SGS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Knook</dc:creator>
  <cp:lastModifiedBy>Marien Kwakernaak</cp:lastModifiedBy>
  <cp:lastPrinted>2014-03-10T14:04:28Z</cp:lastPrinted>
  <dcterms:created xsi:type="dcterms:W3CDTF">2005-08-30T07:16:43Z</dcterms:created>
  <dcterms:modified xsi:type="dcterms:W3CDTF">2020-12-17T18:41:06Z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0x01010008A913A466450845B6795B1C77D500C7</vt:lpwstr>
  </property>
  <property fmtid="{D5CDD505-2E9C-101B-9397-08002B2CF9AE}" pid="3" name="Order">
    <vt:r8>1418300</vt:r8>
  </property>
</Properties>
</file>